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la\Desktop\Backup Portal de Datos Abiertos\Datasets\Compras Fondo Municipal “Coronavirus”\"/>
    </mc:Choice>
  </mc:AlternateContent>
  <bookViews>
    <workbookView xWindow="0" yWindow="0" windowWidth="20490" windowHeight="7755"/>
  </bookViews>
  <sheets>
    <sheet name="COMPRAS EMERGENCIAS" sheetId="2" r:id="rId1"/>
  </sheets>
  <calcPr calcId="152511"/>
</workbook>
</file>

<file path=xl/calcChain.xml><?xml version="1.0" encoding="utf-8"?>
<calcChain xmlns="http://schemas.openxmlformats.org/spreadsheetml/2006/main">
  <c r="H19" i="2" l="1"/>
  <c r="H10" i="2" l="1"/>
  <c r="H11" i="2"/>
  <c r="H12" i="2"/>
  <c r="H13" i="2"/>
  <c r="H14" i="2"/>
  <c r="H20" i="2"/>
  <c r="H9" i="2"/>
  <c r="H7" i="2"/>
  <c r="H8" i="2"/>
</calcChain>
</file>

<file path=xl/sharedStrings.xml><?xml version="1.0" encoding="utf-8"?>
<sst xmlns="http://schemas.openxmlformats.org/spreadsheetml/2006/main" count="71" uniqueCount="62">
  <si>
    <t>Decreto</t>
  </si>
  <si>
    <t>PRODUCTO</t>
  </si>
  <si>
    <t>MARCA</t>
  </si>
  <si>
    <t>AREA</t>
  </si>
  <si>
    <t>SUB DE CONTRATACIONES</t>
  </si>
  <si>
    <t>PROVEEDOR</t>
  </si>
  <si>
    <t>ECOCLORO</t>
  </si>
  <si>
    <t>KOENA S.A.</t>
  </si>
  <si>
    <t>Q</t>
  </si>
  <si>
    <t>GOBIERNO</t>
  </si>
  <si>
    <t>HIGIENE Y SEGURIDAD</t>
  </si>
  <si>
    <t>Carbopol por 1000 gr</t>
  </si>
  <si>
    <t>POLO</t>
  </si>
  <si>
    <t>DROGUERIA POLO SRL</t>
  </si>
  <si>
    <t>FECHA          OC</t>
  </si>
  <si>
    <t>N°         OC</t>
  </si>
  <si>
    <t>PX           UNITARIO</t>
  </si>
  <si>
    <t>MONTO               ADJUDICADO</t>
  </si>
  <si>
    <t>EXPTE      ELECTRONICO</t>
  </si>
  <si>
    <t>SECURITY MANAGMENT GROUP S.A.</t>
  </si>
  <si>
    <t>LABORATORIO BELLANDI &amp; BARRERAS S.R.L.</t>
  </si>
  <si>
    <t>Tapones de plástico de 16 mm de diámetro para tubos de centrífuga</t>
  </si>
  <si>
    <t>Tapones de plástico para tubos de hemolisis x 5000</t>
  </si>
  <si>
    <t>VARIOS</t>
  </si>
  <si>
    <t>VT</t>
  </si>
  <si>
    <t>Folletos para fomentar compras ciudad, ventas on line</t>
  </si>
  <si>
    <t>OLMEDO DANIEL ALBERTO</t>
  </si>
  <si>
    <t>OFICINA EMPLEO</t>
  </si>
  <si>
    <t>Barbijos Quirurjicos Tela SMS
(Spunbond/Meltblown/Spunbond): Tela compuesta
por tres capas unidas por un proceso térmico, dos
externas de Spunbond y una intermedia de
Meltblown, de 50grs. en adelante.</t>
  </si>
  <si>
    <t>DGC</t>
  </si>
  <si>
    <t>39,95</t>
  </si>
  <si>
    <t>LABORATORIO BELLANDI &amp; BARRERAS
S.R.L</t>
  </si>
  <si>
    <t>GOBIERNO- PLAN SUMAR</t>
  </si>
  <si>
    <t>AGUILERA, GABRIEL ARTURO</t>
  </si>
  <si>
    <t>Camilla para adulto  (1,70 x 60 x 75)
hasta 120 KG</t>
  </si>
  <si>
    <t>INDUSTRIA ARGENTINA</t>
  </si>
  <si>
    <t>HOFFMAN S.A.</t>
  </si>
  <si>
    <t>Camilla pediátrica (1,55 x 500 x 800)</t>
  </si>
  <si>
    <t>HOFFMAN</t>
  </si>
  <si>
    <t>VIDELA CASTRO, JUAN ANDRES</t>
  </si>
  <si>
    <t>INMEDIA</t>
  </si>
  <si>
    <t>Pantalla de Proteccion
Material: Policarbonato
Tamaño 0,70 x 0,60 cm estructura
 y 0,60 x 0,60 de mampara.</t>
  </si>
  <si>
    <t>IT 122</t>
  </si>
  <si>
    <t>Termómetro sin contacto
MODELO IT-
122 -APROBADOS PARA CE (Europa),
FDA (EEUU) y ANMAT (Argentina).</t>
  </si>
  <si>
    <t>BARRIO Y LIMPIEZA</t>
  </si>
  <si>
    <t>Hipoclorito de sodio 100g/l</t>
  </si>
  <si>
    <t>5000 lt</t>
  </si>
  <si>
    <t>GOBIERNO- BROMATOLOGIA</t>
  </si>
  <si>
    <t>WESTCOMM S.R.L.</t>
  </si>
  <si>
    <t>GOBIERNO- SALUD</t>
  </si>
  <si>
    <t>Barbijo tricapa importado, Primer capa
Melt-Blown y dos capas mas nonwoven,
Clip de nariz y borde sellado
ultrasonico. JK - 01</t>
  </si>
  <si>
    <t>JK-01</t>
  </si>
  <si>
    <t>Alcohol de 96% porcentaje de
gradución alcoholica</t>
  </si>
  <si>
    <t>1000 lt</t>
  </si>
  <si>
    <t>DERIVADOS VINICOS S.A.</t>
  </si>
  <si>
    <t>PUBLISHER S.A.</t>
  </si>
  <si>
    <t>Pantalla de Proteccion Material: Policarbonato
Tamaño 70x50 cm Pasa Objetos: 8x34 cm,
estructura metalica.</t>
  </si>
  <si>
    <t>GL</t>
  </si>
  <si>
    <t>PUBLISHER</t>
  </si>
  <si>
    <t>Termómetro laser corporal</t>
  </si>
  <si>
    <t>CONTEC TP 500</t>
  </si>
  <si>
    <t>Compras Fondo Municipal “Coronavirus”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</si>
</sst>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2071687</xdr:colOff>
      <xdr:row>0</xdr:row>
      <xdr:rowOff>142875</xdr:rowOff>
    </xdr:from>
    <xdr:to>
      <xdr:col>9</xdr:col>
      <xdr:colOff>5500687</xdr:colOff>
      <xdr:row>4</xdr:row>
      <xdr:rowOff>49135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1437" y="142875"/>
          <a:ext cx="3429000" cy="112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B16" zoomScale="40" zoomScaleNormal="40" workbookViewId="0">
      <selection activeCell="D19" sqref="D19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8" style="7" customWidth="1"/>
    <col min="4" max="4" width="67" customWidth="1"/>
    <col min="5" max="5" width="43.140625" style="22" customWidth="1"/>
    <col min="6" max="6" width="22.28515625" customWidth="1"/>
    <col min="7" max="8" width="30.140625" style="16" customWidth="1"/>
    <col min="9" max="9" width="63.42578125" customWidth="1"/>
    <col min="10" max="10" width="93.42578125" bestFit="1" customWidth="1"/>
  </cols>
  <sheetData>
    <row r="1" spans="1:10" x14ac:dyDescent="0.25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39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26.2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9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ht="51" customHeight="1" x14ac:dyDescent="0.4">
      <c r="A6" s="23" t="s">
        <v>18</v>
      </c>
      <c r="B6" s="24" t="s">
        <v>14</v>
      </c>
      <c r="C6" s="24" t="s">
        <v>15</v>
      </c>
      <c r="D6" s="23" t="s">
        <v>1</v>
      </c>
      <c r="E6" s="23" t="s">
        <v>2</v>
      </c>
      <c r="F6" s="23" t="s">
        <v>8</v>
      </c>
      <c r="G6" s="25" t="s">
        <v>16</v>
      </c>
      <c r="H6" s="25" t="s">
        <v>17</v>
      </c>
      <c r="I6" s="23" t="s">
        <v>5</v>
      </c>
      <c r="J6" s="23" t="s">
        <v>3</v>
      </c>
    </row>
    <row r="7" spans="1:10" ht="96.75" customHeight="1" x14ac:dyDescent="0.25">
      <c r="A7" s="2">
        <v>8778</v>
      </c>
      <c r="B7" s="5">
        <v>43952</v>
      </c>
      <c r="C7" s="2">
        <v>1218</v>
      </c>
      <c r="D7" s="11" t="s">
        <v>21</v>
      </c>
      <c r="E7" s="12" t="s">
        <v>24</v>
      </c>
      <c r="F7" s="2">
        <v>10</v>
      </c>
      <c r="G7" s="10">
        <v>1290</v>
      </c>
      <c r="H7" s="10">
        <f t="shared" ref="H7:H14" si="0">SUM(F7*G7)</f>
        <v>12900</v>
      </c>
      <c r="I7" s="3" t="s">
        <v>20</v>
      </c>
      <c r="J7" s="4" t="s">
        <v>9</v>
      </c>
    </row>
    <row r="8" spans="1:10" ht="96.75" customHeight="1" x14ac:dyDescent="0.25">
      <c r="A8" s="2">
        <v>8778</v>
      </c>
      <c r="B8" s="5">
        <v>43953</v>
      </c>
      <c r="C8" s="2">
        <v>1218</v>
      </c>
      <c r="D8" s="11" t="s">
        <v>22</v>
      </c>
      <c r="E8" s="12" t="s">
        <v>24</v>
      </c>
      <c r="F8" s="2">
        <v>1</v>
      </c>
      <c r="G8" s="10">
        <v>6934</v>
      </c>
      <c r="H8" s="10">
        <f t="shared" si="0"/>
        <v>6934</v>
      </c>
      <c r="I8" s="3" t="s">
        <v>20</v>
      </c>
      <c r="J8" s="4" t="s">
        <v>9</v>
      </c>
    </row>
    <row r="9" spans="1:10" ht="55.5" customHeight="1" x14ac:dyDescent="0.25">
      <c r="A9" s="2">
        <v>8913</v>
      </c>
      <c r="B9" s="5">
        <v>43957</v>
      </c>
      <c r="C9" s="13">
        <v>1232</v>
      </c>
      <c r="D9" s="11" t="s">
        <v>25</v>
      </c>
      <c r="E9" s="12" t="s">
        <v>23</v>
      </c>
      <c r="F9" s="2">
        <v>1000</v>
      </c>
      <c r="G9" s="10">
        <v>4.96</v>
      </c>
      <c r="H9" s="10">
        <f t="shared" si="0"/>
        <v>4960</v>
      </c>
      <c r="I9" s="3" t="s">
        <v>26</v>
      </c>
      <c r="J9" s="4" t="s">
        <v>27</v>
      </c>
    </row>
    <row r="10" spans="1:10" ht="189" customHeight="1" x14ac:dyDescent="0.4">
      <c r="A10" s="17">
        <v>9384</v>
      </c>
      <c r="B10" s="18">
        <v>43963</v>
      </c>
      <c r="C10" s="17">
        <v>1267</v>
      </c>
      <c r="D10" s="15" t="s">
        <v>28</v>
      </c>
      <c r="E10" s="12" t="s">
        <v>29</v>
      </c>
      <c r="F10" s="2">
        <v>2000</v>
      </c>
      <c r="G10" s="10" t="s">
        <v>30</v>
      </c>
      <c r="H10" s="10">
        <f t="shared" si="0"/>
        <v>79900</v>
      </c>
      <c r="I10" s="6" t="s">
        <v>31</v>
      </c>
      <c r="J10" s="9" t="s">
        <v>10</v>
      </c>
    </row>
    <row r="11" spans="1:10" ht="99" customHeight="1" x14ac:dyDescent="0.25">
      <c r="A11" s="12">
        <v>8621</v>
      </c>
      <c r="B11" s="5">
        <v>43963</v>
      </c>
      <c r="C11" s="2">
        <v>1263</v>
      </c>
      <c r="D11" s="11" t="s">
        <v>34</v>
      </c>
      <c r="E11" s="12" t="s">
        <v>35</v>
      </c>
      <c r="F11" s="2">
        <v>1</v>
      </c>
      <c r="G11" s="10">
        <v>12880</v>
      </c>
      <c r="H11" s="10">
        <f t="shared" si="0"/>
        <v>12880</v>
      </c>
      <c r="I11" s="3" t="s">
        <v>33</v>
      </c>
      <c r="J11" s="9" t="s">
        <v>32</v>
      </c>
    </row>
    <row r="12" spans="1:10" ht="63" customHeight="1" x14ac:dyDescent="0.25">
      <c r="A12" s="12">
        <v>8621</v>
      </c>
      <c r="B12" s="5">
        <v>43963</v>
      </c>
      <c r="C12" s="2">
        <v>1264</v>
      </c>
      <c r="D12" s="11" t="s">
        <v>37</v>
      </c>
      <c r="E12" s="12" t="s">
        <v>38</v>
      </c>
      <c r="F12" s="2">
        <v>1</v>
      </c>
      <c r="G12" s="10">
        <v>12170</v>
      </c>
      <c r="H12" s="10">
        <f t="shared" si="0"/>
        <v>12170</v>
      </c>
      <c r="I12" s="3" t="s">
        <v>36</v>
      </c>
      <c r="J12" s="9" t="s">
        <v>32</v>
      </c>
    </row>
    <row r="13" spans="1:10" ht="126.75" customHeight="1" x14ac:dyDescent="0.25">
      <c r="A13" s="12">
        <v>9471</v>
      </c>
      <c r="B13" s="5">
        <v>43965</v>
      </c>
      <c r="C13" s="2">
        <v>1284</v>
      </c>
      <c r="D13" s="11" t="s">
        <v>41</v>
      </c>
      <c r="E13" s="12" t="s">
        <v>40</v>
      </c>
      <c r="F13" s="2">
        <v>35</v>
      </c>
      <c r="G13" s="10">
        <v>2199</v>
      </c>
      <c r="H13" s="10">
        <f t="shared" si="0"/>
        <v>76965</v>
      </c>
      <c r="I13" s="3" t="s">
        <v>39</v>
      </c>
      <c r="J13" s="9" t="s">
        <v>10</v>
      </c>
    </row>
    <row r="14" spans="1:10" ht="129.75" customHeight="1" x14ac:dyDescent="0.25">
      <c r="A14" s="12">
        <v>9620</v>
      </c>
      <c r="B14" s="5">
        <v>43966</v>
      </c>
      <c r="C14" s="2">
        <v>1291</v>
      </c>
      <c r="D14" s="19" t="s">
        <v>43</v>
      </c>
      <c r="E14" s="12" t="s">
        <v>42</v>
      </c>
      <c r="F14" s="2">
        <v>1</v>
      </c>
      <c r="G14" s="10">
        <v>25000</v>
      </c>
      <c r="H14" s="14">
        <f t="shared" si="0"/>
        <v>25000</v>
      </c>
      <c r="I14" s="3" t="s">
        <v>19</v>
      </c>
      <c r="J14" s="4" t="s">
        <v>4</v>
      </c>
    </row>
    <row r="15" spans="1:10" ht="70.900000000000006" customHeight="1" x14ac:dyDescent="0.25">
      <c r="A15" s="2">
        <v>8384</v>
      </c>
      <c r="B15" s="5">
        <v>43965</v>
      </c>
      <c r="C15" s="2">
        <v>1281</v>
      </c>
      <c r="D15" s="11" t="s">
        <v>45</v>
      </c>
      <c r="E15" s="12" t="s">
        <v>6</v>
      </c>
      <c r="F15" s="2" t="s">
        <v>46</v>
      </c>
      <c r="G15" s="10">
        <v>31.5</v>
      </c>
      <c r="H15" s="14">
        <v>157500</v>
      </c>
      <c r="I15" s="3" t="s">
        <v>7</v>
      </c>
      <c r="J15" s="4" t="s">
        <v>44</v>
      </c>
    </row>
    <row r="16" spans="1:10" ht="60" customHeight="1" x14ac:dyDescent="0.25">
      <c r="A16" s="2">
        <v>9614</v>
      </c>
      <c r="B16" s="5">
        <v>43980</v>
      </c>
      <c r="C16" s="2">
        <v>550</v>
      </c>
      <c r="D16" s="11" t="s">
        <v>52</v>
      </c>
      <c r="E16" s="12" t="s">
        <v>57</v>
      </c>
      <c r="F16" s="2" t="s">
        <v>53</v>
      </c>
      <c r="G16" s="10">
        <v>231.72</v>
      </c>
      <c r="H16" s="14">
        <v>231720</v>
      </c>
      <c r="I16" s="3" t="s">
        <v>54</v>
      </c>
      <c r="J16" s="20" t="s">
        <v>9</v>
      </c>
    </row>
    <row r="17" spans="1:10" ht="43.15" customHeight="1" x14ac:dyDescent="0.4">
      <c r="A17" s="2">
        <v>9820</v>
      </c>
      <c r="B17" s="5">
        <v>43972</v>
      </c>
      <c r="C17" s="2">
        <v>1317</v>
      </c>
      <c r="D17" s="8" t="s">
        <v>11</v>
      </c>
      <c r="E17" s="12" t="s">
        <v>12</v>
      </c>
      <c r="F17" s="2">
        <v>2</v>
      </c>
      <c r="G17" s="10">
        <v>11000</v>
      </c>
      <c r="H17" s="14">
        <v>22000</v>
      </c>
      <c r="I17" s="3" t="s">
        <v>13</v>
      </c>
      <c r="J17" s="4" t="s">
        <v>47</v>
      </c>
    </row>
    <row r="18" spans="1:10" ht="68.45" customHeight="1" x14ac:dyDescent="0.25">
      <c r="A18" s="2">
        <v>9744</v>
      </c>
      <c r="B18" s="5">
        <v>43971</v>
      </c>
      <c r="C18" s="2">
        <v>1311</v>
      </c>
      <c r="D18" s="11" t="s">
        <v>59</v>
      </c>
      <c r="E18" s="17" t="s">
        <v>60</v>
      </c>
      <c r="F18" s="2">
        <v>5</v>
      </c>
      <c r="G18" s="10">
        <v>15000</v>
      </c>
      <c r="H18" s="14">
        <v>75000</v>
      </c>
      <c r="I18" s="3" t="s">
        <v>36</v>
      </c>
      <c r="J18" s="4" t="s">
        <v>10</v>
      </c>
    </row>
    <row r="19" spans="1:10" ht="110.45" customHeight="1" x14ac:dyDescent="0.25">
      <c r="A19" s="2">
        <v>10493</v>
      </c>
      <c r="B19" s="5">
        <v>43980</v>
      </c>
      <c r="C19" s="2" t="s">
        <v>0</v>
      </c>
      <c r="D19" s="11" t="s">
        <v>50</v>
      </c>
      <c r="E19" s="12" t="s">
        <v>51</v>
      </c>
      <c r="F19" s="2">
        <v>10000</v>
      </c>
      <c r="G19" s="10">
        <v>50.82</v>
      </c>
      <c r="H19" s="14">
        <f>SUM(F19*G19)</f>
        <v>508200</v>
      </c>
      <c r="I19" s="3" t="s">
        <v>48</v>
      </c>
      <c r="J19" s="4" t="s">
        <v>49</v>
      </c>
    </row>
    <row r="20" spans="1:10" ht="144" customHeight="1" x14ac:dyDescent="0.25">
      <c r="A20" s="2">
        <v>10038</v>
      </c>
      <c r="B20" s="5">
        <v>43979</v>
      </c>
      <c r="C20" s="2">
        <v>1392</v>
      </c>
      <c r="D20" s="11" t="s">
        <v>56</v>
      </c>
      <c r="E20" s="12" t="s">
        <v>58</v>
      </c>
      <c r="F20" s="2">
        <v>10</v>
      </c>
      <c r="G20" s="10">
        <v>2199</v>
      </c>
      <c r="H20" s="14">
        <f>SUM(F20*G20)</f>
        <v>21990</v>
      </c>
      <c r="I20" s="3" t="s">
        <v>55</v>
      </c>
      <c r="J20" s="4" t="s">
        <v>10</v>
      </c>
    </row>
    <row r="21" spans="1:10" ht="21" x14ac:dyDescent="0.35">
      <c r="E21" s="21"/>
      <c r="F21" s="7"/>
      <c r="I21" s="1"/>
      <c r="J21" s="1"/>
    </row>
    <row r="22" spans="1:10" ht="21" x14ac:dyDescent="0.35">
      <c r="E22" s="21"/>
      <c r="F22" s="7"/>
      <c r="I22" s="1"/>
      <c r="J22" s="1"/>
    </row>
    <row r="23" spans="1:10" ht="21" x14ac:dyDescent="0.35">
      <c r="E23" s="21"/>
      <c r="F23" s="7"/>
      <c r="I23" s="1"/>
      <c r="J23" s="1"/>
    </row>
    <row r="24" spans="1:10" ht="21" x14ac:dyDescent="0.35">
      <c r="E24" s="21"/>
      <c r="F24" s="7"/>
      <c r="I24" s="1"/>
      <c r="J24" s="1"/>
    </row>
    <row r="25" spans="1:10" ht="21" x14ac:dyDescent="0.35">
      <c r="E25" s="21"/>
      <c r="F25" s="7"/>
      <c r="I25" s="1"/>
      <c r="J25" s="1"/>
    </row>
    <row r="26" spans="1:10" ht="21" x14ac:dyDescent="0.35">
      <c r="I26" s="1"/>
      <c r="J26" s="1"/>
    </row>
    <row r="27" spans="1:10" ht="21" x14ac:dyDescent="0.35">
      <c r="I27" s="1"/>
      <c r="J27" s="1"/>
    </row>
    <row r="28" spans="1:10" ht="21" x14ac:dyDescent="0.35">
      <c r="I28" s="1"/>
      <c r="J28" s="1"/>
    </row>
    <row r="29" spans="1:10" ht="21" x14ac:dyDescent="0.35">
      <c r="I29" s="1"/>
      <c r="J29" s="1"/>
    </row>
    <row r="30" spans="1:10" ht="21" x14ac:dyDescent="0.35">
      <c r="I30" s="1"/>
      <c r="J30" s="1"/>
    </row>
    <row r="31" spans="1:10" ht="21" x14ac:dyDescent="0.35">
      <c r="I31" s="1"/>
      <c r="J31" s="1"/>
    </row>
    <row r="32" spans="1:10" ht="21" x14ac:dyDescent="0.35">
      <c r="I32" s="1"/>
      <c r="J32" s="1"/>
    </row>
    <row r="33" spans="9:10" ht="21" x14ac:dyDescent="0.35">
      <c r="I33" s="1"/>
      <c r="J33" s="1"/>
    </row>
    <row r="34" spans="9:10" ht="21" x14ac:dyDescent="0.35">
      <c r="I34" s="1"/>
      <c r="J34" s="1"/>
    </row>
    <row r="35" spans="9:10" ht="21" x14ac:dyDescent="0.35">
      <c r="I35" s="1"/>
      <c r="J35" s="1"/>
    </row>
    <row r="36" spans="9:10" ht="21" x14ac:dyDescent="0.35">
      <c r="I36" s="1"/>
      <c r="J36" s="1"/>
    </row>
    <row r="37" spans="9:10" ht="21" x14ac:dyDescent="0.35">
      <c r="I37" s="1"/>
      <c r="J37" s="1"/>
    </row>
    <row r="38" spans="9:10" ht="21" x14ac:dyDescent="0.35">
      <c r="I38" s="1"/>
      <c r="J38" s="1"/>
    </row>
    <row r="39" spans="9:10" ht="21" x14ac:dyDescent="0.35">
      <c r="I39" s="1"/>
      <c r="J39" s="1"/>
    </row>
    <row r="40" spans="9:10" ht="21" x14ac:dyDescent="0.35">
      <c r="I40" s="1"/>
      <c r="J40" s="1"/>
    </row>
    <row r="41" spans="9:10" ht="21" x14ac:dyDescent="0.35">
      <c r="I41" s="1"/>
      <c r="J41" s="1"/>
    </row>
    <row r="42" spans="9:10" ht="21" x14ac:dyDescent="0.35">
      <c r="I42" s="1"/>
      <c r="J42" s="1"/>
    </row>
    <row r="43" spans="9:10" ht="21" x14ac:dyDescent="0.35">
      <c r="I43" s="1"/>
      <c r="J43" s="1"/>
    </row>
    <row r="44" spans="9:10" ht="21" x14ac:dyDescent="0.35">
      <c r="I44" s="1"/>
      <c r="J44" s="1"/>
    </row>
    <row r="45" spans="9:10" ht="21" x14ac:dyDescent="0.35">
      <c r="I45" s="1"/>
      <c r="J45" s="1"/>
    </row>
    <row r="46" spans="9:10" ht="21" x14ac:dyDescent="0.35">
      <c r="I46" s="1"/>
      <c r="J46" s="1"/>
    </row>
    <row r="47" spans="9:10" ht="21" x14ac:dyDescent="0.35">
      <c r="I47" s="1"/>
      <c r="J47" s="1"/>
    </row>
    <row r="48" spans="9:10" ht="21" x14ac:dyDescent="0.35">
      <c r="I48" s="1"/>
      <c r="J48" s="1"/>
    </row>
    <row r="49" spans="9:10" ht="21" x14ac:dyDescent="0.35">
      <c r="I49" s="1"/>
      <c r="J49" s="1"/>
    </row>
    <row r="50" spans="9:10" ht="21" x14ac:dyDescent="0.35">
      <c r="I50" s="1"/>
      <c r="J50" s="1"/>
    </row>
    <row r="51" spans="9:10" ht="21" x14ac:dyDescent="0.35">
      <c r="I51" s="1"/>
      <c r="J51" s="1"/>
    </row>
    <row r="52" spans="9:10" ht="21" x14ac:dyDescent="0.35">
      <c r="I52" s="1"/>
      <c r="J52" s="1"/>
    </row>
    <row r="53" spans="9:10" ht="21" x14ac:dyDescent="0.35">
      <c r="I53" s="1"/>
      <c r="J53" s="1"/>
    </row>
    <row r="54" spans="9:10" ht="21" x14ac:dyDescent="0.35">
      <c r="I54" s="1"/>
      <c r="J54" s="1"/>
    </row>
    <row r="55" spans="9:10" ht="21" x14ac:dyDescent="0.35">
      <c r="I55" s="1"/>
      <c r="J55" s="1"/>
    </row>
    <row r="56" spans="9:10" ht="21" x14ac:dyDescent="0.35">
      <c r="I56" s="1"/>
      <c r="J56" s="1"/>
    </row>
    <row r="57" spans="9:10" ht="21" x14ac:dyDescent="0.35">
      <c r="I57" s="1"/>
      <c r="J57" s="1"/>
    </row>
    <row r="58" spans="9:10" ht="21" x14ac:dyDescent="0.35">
      <c r="I58" s="1"/>
      <c r="J58" s="1"/>
    </row>
    <row r="59" spans="9:10" ht="21" x14ac:dyDescent="0.35">
      <c r="I59" s="1"/>
      <c r="J59" s="1"/>
    </row>
    <row r="60" spans="9:10" ht="21" x14ac:dyDescent="0.35">
      <c r="I60" s="1"/>
      <c r="J60" s="1"/>
    </row>
    <row r="61" spans="9:10" ht="21" x14ac:dyDescent="0.35">
      <c r="I61" s="1"/>
      <c r="J61" s="1"/>
    </row>
    <row r="62" spans="9:10" ht="21" x14ac:dyDescent="0.35">
      <c r="I62" s="1"/>
      <c r="J62" s="1"/>
    </row>
    <row r="63" spans="9:10" ht="21" x14ac:dyDescent="0.35">
      <c r="I63" s="1"/>
      <c r="J63" s="1"/>
    </row>
    <row r="64" spans="9:10" ht="21" x14ac:dyDescent="0.35">
      <c r="I64" s="1"/>
      <c r="J64" s="1"/>
    </row>
    <row r="65" spans="9:10" ht="21" x14ac:dyDescent="0.35">
      <c r="I65" s="1"/>
      <c r="J65" s="1"/>
    </row>
    <row r="66" spans="9:10" ht="21" x14ac:dyDescent="0.35">
      <c r="I66" s="1"/>
      <c r="J66" s="1"/>
    </row>
    <row r="67" spans="9:10" ht="21" x14ac:dyDescent="0.35">
      <c r="I67" s="1"/>
      <c r="J67" s="1"/>
    </row>
    <row r="68" spans="9:10" ht="21" x14ac:dyDescent="0.35">
      <c r="I68" s="1"/>
      <c r="J68" s="1"/>
    </row>
    <row r="69" spans="9:10" ht="21" x14ac:dyDescent="0.35">
      <c r="I69" s="1"/>
      <c r="J69" s="1"/>
    </row>
    <row r="70" spans="9:10" ht="21" x14ac:dyDescent="0.35">
      <c r="I70" s="1"/>
      <c r="J70" s="1"/>
    </row>
    <row r="71" spans="9:10" ht="21" x14ac:dyDescent="0.35">
      <c r="I71" s="1"/>
      <c r="J71" s="1"/>
    </row>
    <row r="72" spans="9:10" ht="21" x14ac:dyDescent="0.35">
      <c r="I72" s="1"/>
      <c r="J72" s="1"/>
    </row>
    <row r="73" spans="9:10" ht="21" x14ac:dyDescent="0.35">
      <c r="I73" s="1"/>
      <c r="J73" s="1"/>
    </row>
    <row r="74" spans="9:10" ht="21" x14ac:dyDescent="0.35">
      <c r="I74" s="1"/>
      <c r="J74" s="1"/>
    </row>
    <row r="75" spans="9:10" ht="21" x14ac:dyDescent="0.35">
      <c r="I75" s="1"/>
      <c r="J75" s="1"/>
    </row>
    <row r="76" spans="9:10" ht="21" x14ac:dyDescent="0.35">
      <c r="I76" s="1"/>
      <c r="J76" s="1"/>
    </row>
    <row r="77" spans="9:10" ht="21" x14ac:dyDescent="0.35">
      <c r="I77" s="1"/>
      <c r="J77" s="1"/>
    </row>
    <row r="78" spans="9:10" ht="21" x14ac:dyDescent="0.35">
      <c r="I78" s="1"/>
      <c r="J78" s="1"/>
    </row>
    <row r="79" spans="9:10" ht="21" x14ac:dyDescent="0.35">
      <c r="I79" s="1"/>
      <c r="J79" s="1"/>
    </row>
    <row r="80" spans="9:10" ht="21" x14ac:dyDescent="0.35">
      <c r="I80" s="1"/>
      <c r="J80" s="1"/>
    </row>
  </sheetData>
  <mergeCells count="1">
    <mergeCell ref="A1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EMERGENCIAS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Emanuel Cola</cp:lastModifiedBy>
  <dcterms:created xsi:type="dcterms:W3CDTF">2020-03-26T12:13:30Z</dcterms:created>
  <dcterms:modified xsi:type="dcterms:W3CDTF">2020-12-29T14:13:25Z</dcterms:modified>
</cp:coreProperties>
</file>